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rinsk\OneDrive\Persoonlijke kluis\00. RINSKE JANSEN BEDRIJF\03. STARTERSGIDS VOOR ZZP'ERS\BOEK\Website\"/>
    </mc:Choice>
  </mc:AlternateContent>
  <xr:revisionPtr revIDLastSave="0" documentId="13_ncr:1_{C59A8B10-75E0-448B-9BB6-30203560A00A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Toelichting" sheetId="1" r:id="rId1"/>
    <sheet name="Kilometerdeclaratieformulier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1" i="2" l="1"/>
  <c r="J23" i="2"/>
  <c r="J24" i="2"/>
  <c r="J25" i="2"/>
  <c r="J26" i="2"/>
  <c r="J27" i="2"/>
  <c r="J28" i="2"/>
  <c r="J29" i="2"/>
  <c r="J30" i="2"/>
  <c r="J50" i="2"/>
  <c r="J31" i="2"/>
  <c r="J32" i="2"/>
  <c r="J33" i="2"/>
  <c r="J34" i="2"/>
  <c r="J35" i="2"/>
  <c r="J17" i="2"/>
  <c r="J18" i="2"/>
  <c r="J19" i="2"/>
  <c r="J20" i="2"/>
  <c r="J21" i="2"/>
  <c r="J22" i="2"/>
  <c r="J36" i="2"/>
  <c r="J37" i="2"/>
  <c r="J38" i="2"/>
  <c r="J39" i="2"/>
  <c r="J40" i="2"/>
  <c r="J41" i="2"/>
  <c r="J42" i="2"/>
  <c r="J12" i="2"/>
  <c r="J10" i="2"/>
  <c r="J49" i="2"/>
  <c r="J48" i="2"/>
  <c r="J47" i="2"/>
  <c r="J46" i="2"/>
  <c r="J45" i="2"/>
  <c r="J44" i="2"/>
  <c r="J43" i="2"/>
  <c r="J16" i="2"/>
  <c r="J15" i="2"/>
  <c r="J14" i="2"/>
  <c r="J13" i="2"/>
  <c r="J11" i="2"/>
</calcChain>
</file>

<file path=xl/sharedStrings.xml><?xml version="1.0" encoding="utf-8"?>
<sst xmlns="http://schemas.openxmlformats.org/spreadsheetml/2006/main" count="58" uniqueCount="47">
  <si>
    <t>Zakelijke kilometers</t>
  </si>
  <si>
    <t>Meer informatie over het declareren van zakelijke kilometers vind je in het boek: Startersgids voor zzp'ers.</t>
  </si>
  <si>
    <t>Toelichting</t>
  </si>
  <si>
    <t>Gebruik van het spreadsheet</t>
  </si>
  <si>
    <t>Vul alleen de grijze vakken in.</t>
  </si>
  <si>
    <t>Vul maandelijks je gereden zakelijke kilometers in.</t>
  </si>
  <si>
    <t>Vul de datum in; vervolgens de beginstand van je kilometerteller en bij aankomst de eindstand van je kilometerteller.</t>
  </si>
  <si>
    <t xml:space="preserve">Geef aan van welk adres (postcode) je vertrekt en op welk adres (postcode) je de afspraak heb. </t>
  </si>
  <si>
    <t xml:space="preserve">Tot slot geef je een omschrijving van de reden dat je daar bent, bijvoorbeeld: werken, kennismakingsgesprek, administratie, </t>
  </si>
  <si>
    <t xml:space="preserve">website e.d. Vervolgens rekent het model zelf het aantal kilometers en het bedrag uit. </t>
  </si>
  <si>
    <t>Dit bedrag kun je vervolgens vanaf je zakelijke bankrekening overboeken naar je privé bankrekening.</t>
  </si>
  <si>
    <t>Disclaimer</t>
  </si>
  <si>
    <t>Het gebruik van dit model is geheel voor eigen risico. Cellen zijn niet beveiligd. Controleer zelf of de formules nog kloppen.</t>
  </si>
  <si>
    <t>Declaratieformulier zakelijke kilometers</t>
  </si>
  <si>
    <t>Merk auto</t>
  </si>
  <si>
    <t>:</t>
  </si>
  <si>
    <t>Type auto</t>
  </si>
  <si>
    <t>Kenteken</t>
  </si>
  <si>
    <t>Periode</t>
  </si>
  <si>
    <t xml:space="preserve">: </t>
  </si>
  <si>
    <t>van</t>
  </si>
  <si>
    <t>tot</t>
  </si>
  <si>
    <t>Datum</t>
  </si>
  <si>
    <t>Beginstand</t>
  </si>
  <si>
    <t>Eindstand</t>
  </si>
  <si>
    <t>Vertrekadres (postcode)</t>
  </si>
  <si>
    <t>Aankomstadres (postcode)</t>
  </si>
  <si>
    <t>Omschrijving activiteit</t>
  </si>
  <si>
    <t>Aantal kilometers</t>
  </si>
  <si>
    <t>Totaal aantal km.</t>
  </si>
  <si>
    <t>Deze declaratie is ingediend door:</t>
  </si>
  <si>
    <t>Deze declaratie is ingediend bij:</t>
  </si>
  <si>
    <t>Naam</t>
  </si>
  <si>
    <t>Bedrijfsnaam</t>
  </si>
  <si>
    <t>Adres</t>
  </si>
  <si>
    <t>Bedrijfsadres</t>
  </si>
  <si>
    <t>Postcode</t>
  </si>
  <si>
    <t>Postcode en plaats</t>
  </si>
  <si>
    <t>Woonplaats</t>
  </si>
  <si>
    <t>BTW-nummer</t>
  </si>
  <si>
    <t>BSN-nummer</t>
  </si>
  <si>
    <t>Ook als je de auto huurt, mag je € 0,23 per zakelijk gereden kilometer van je opbrengst aftrekken.</t>
  </si>
  <si>
    <t>Dit model wordt gratis ter beschikking gesteld als hulpmiddel.</t>
  </si>
  <si>
    <t>x € 0,23 =</t>
  </si>
  <si>
    <t xml:space="preserve">Je mag in het jaar 2024 € 0,23 per kilometer van je opbrengst aftrekken voor de zakelijke ritten die je met je eigen auto maakt. </t>
  </si>
  <si>
    <t xml:space="preserve">De auteur van Startersgids voor zzp'ers is niet aansprakelijkheid voor gebruik van dit model, onjuiste uitkomsten, typ-fouten, </t>
  </si>
  <si>
    <t xml:space="preserve">programmeerfouten of andere problemen met het gebruik van dit model.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</si>
</sst>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16">
    <font>
      <sz val="11"/>
      <color theme="1"/>
      <name val="Calibri"/>
      <family val="2"/>
      <scheme val="minor"/>
    </font>
    <font>
      <sz val="11"/>
      <color indexed="8"/>
      <name val="Helvetica Neue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0" tint="-0.499984740745262"/>
      <name val="Arial"/>
      <family val="2"/>
    </font>
    <font>
      <sz val="10"/>
      <color theme="0"/>
      <name val="Arial"/>
      <family val="2"/>
    </font>
    <font>
      <sz val="11"/>
      <color rgb="FF385723"/>
      <name val="Calibri"/>
      <family val="2"/>
      <scheme val="minor"/>
    </font>
    <font>
      <b/>
      <sz val="11"/>
      <color theme="1" tint="0.14999847407452621"/>
      <name val="Lucida Grande"/>
    </font>
    <font>
      <sz val="11"/>
      <color theme="1" tint="0.14999847407452621"/>
      <name val="Lucida Grande"/>
    </font>
    <font>
      <b/>
      <sz val="11"/>
      <color rgb="FF94AC39"/>
      <name val="Lucida Grande"/>
    </font>
    <font>
      <sz val="12"/>
      <color rgb="FF000000"/>
      <name val="Arial"/>
      <family val="2"/>
    </font>
    <font>
      <sz val="11"/>
      <color rgb="FF000000"/>
      <name val="Lucida Grande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4AC39"/>
        <bgColor indexed="64"/>
      </patternFill>
    </fill>
  </fills>
  <borders count="11">
    <border>
      <left/>
      <right/>
      <top/>
      <bottom/>
      <diagonal/>
    </border>
    <border>
      <left style="thin">
        <color indexed="12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</borders>
  <cellStyleXfs count="3">
    <xf numFmtId="0" fontId="0" fillId="0" borderId="0"/>
    <xf numFmtId="0" fontId="1" fillId="0" borderId="0" applyNumberFormat="0" applyFill="0" applyBorder="0" applyProtection="0">
      <alignment vertical="top"/>
    </xf>
    <xf numFmtId="44" fontId="5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/>
    <xf numFmtId="0" fontId="0" fillId="0" borderId="0" xfId="0" applyAlignment="1">
      <alignment horizontal="right"/>
    </xf>
    <xf numFmtId="49" fontId="2" fillId="0" borderId="0" xfId="0" applyNumberFormat="1" applyFont="1" applyAlignment="1">
      <alignment horizontal="right"/>
    </xf>
    <xf numFmtId="0" fontId="0" fillId="0" borderId="2" xfId="0" applyBorder="1"/>
    <xf numFmtId="0" fontId="0" fillId="0" borderId="3" xfId="0" applyBorder="1"/>
    <xf numFmtId="0" fontId="6" fillId="2" borderId="4" xfId="0" applyFont="1" applyFill="1" applyBorder="1" applyAlignment="1">
      <alignment horizontal="left"/>
    </xf>
    <xf numFmtId="4" fontId="7" fillId="2" borderId="4" xfId="0" applyNumberFormat="1" applyFont="1" applyFill="1" applyBorder="1" applyAlignment="1">
      <alignment horizontal="right"/>
    </xf>
    <xf numFmtId="44" fontId="7" fillId="2" borderId="5" xfId="2" applyFont="1" applyFill="1" applyBorder="1" applyAlignment="1">
      <alignment horizontal="right"/>
    </xf>
    <xf numFmtId="0" fontId="6" fillId="2" borderId="6" xfId="0" applyFont="1" applyFill="1" applyBorder="1"/>
    <xf numFmtId="0" fontId="0" fillId="0" borderId="7" xfId="0" applyBorder="1"/>
    <xf numFmtId="0" fontId="3" fillId="3" borderId="0" xfId="0" applyFont="1" applyFill="1" applyProtection="1">
      <protection locked="0"/>
    </xf>
    <xf numFmtId="49" fontId="3" fillId="3" borderId="5" xfId="0" applyNumberFormat="1" applyFont="1" applyFill="1" applyBorder="1" applyProtection="1">
      <protection locked="0"/>
    </xf>
    <xf numFmtId="3" fontId="3" fillId="3" borderId="5" xfId="0" applyNumberFormat="1" applyFont="1" applyFill="1" applyBorder="1" applyProtection="1">
      <protection locked="0"/>
    </xf>
    <xf numFmtId="0" fontId="3" fillId="3" borderId="5" xfId="0" applyFont="1" applyFill="1" applyBorder="1" applyProtection="1">
      <protection locked="0"/>
    </xf>
    <xf numFmtId="49" fontId="3" fillId="3" borderId="5" xfId="0" applyNumberFormat="1" applyFont="1" applyFill="1" applyBorder="1" applyAlignment="1" applyProtection="1">
      <alignment horizontal="right"/>
      <protection locked="0"/>
    </xf>
    <xf numFmtId="14" fontId="3" fillId="3" borderId="0" xfId="0" applyNumberFormat="1" applyFont="1" applyFill="1" applyProtection="1">
      <protection locked="0"/>
    </xf>
    <xf numFmtId="14" fontId="3" fillId="3" borderId="0" xfId="0" applyNumberFormat="1" applyFont="1" applyFill="1" applyAlignment="1" applyProtection="1">
      <alignment horizontal="left"/>
      <protection locked="0"/>
    </xf>
    <xf numFmtId="0" fontId="8" fillId="0" borderId="0" xfId="0" applyFont="1"/>
    <xf numFmtId="0" fontId="9" fillId="4" borderId="5" xfId="0" applyFont="1" applyFill="1" applyBorder="1"/>
    <xf numFmtId="0" fontId="9" fillId="4" borderId="5" xfId="0" applyFont="1" applyFill="1" applyBorder="1" applyAlignment="1">
      <alignment horizontal="right"/>
    </xf>
    <xf numFmtId="0" fontId="10" fillId="0" borderId="0" xfId="0" applyFont="1"/>
    <xf numFmtId="0" fontId="11" fillId="0" borderId="1" xfId="0" applyFont="1" applyBorder="1"/>
    <xf numFmtId="0" fontId="11" fillId="0" borderId="1" xfId="1" applyNumberFormat="1" applyFont="1" applyFill="1" applyBorder="1" applyAlignment="1"/>
    <xf numFmtId="0" fontId="12" fillId="0" borderId="1" xfId="0" applyFont="1" applyBorder="1"/>
    <xf numFmtId="0" fontId="12" fillId="0" borderId="1" xfId="1" applyNumberFormat="1" applyFont="1" applyFill="1" applyBorder="1" applyAlignment="1"/>
    <xf numFmtId="0" fontId="13" fillId="0" borderId="1" xfId="0" applyFont="1" applyBorder="1"/>
    <xf numFmtId="4" fontId="7" fillId="5" borderId="5" xfId="0" applyNumberFormat="1" applyFont="1" applyFill="1" applyBorder="1" applyAlignment="1">
      <alignment horizontal="right"/>
    </xf>
    <xf numFmtId="0" fontId="15" fillId="0" borderId="1" xfId="0" applyFont="1" applyBorder="1"/>
    <xf numFmtId="3" fontId="3" fillId="3" borderId="5" xfId="0" applyNumberFormat="1" applyFont="1" applyFill="1" applyBorder="1" applyAlignment="1" applyProtection="1">
      <alignment wrapText="1"/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3" fillId="3" borderId="5" xfId="0" applyFont="1" applyFill="1" applyBorder="1" applyProtection="1">
      <protection locked="0"/>
    </xf>
    <xf numFmtId="3" fontId="3" fillId="3" borderId="4" xfId="0" applyNumberFormat="1" applyFont="1" applyFill="1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14" fillId="5" borderId="9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right"/>
    </xf>
    <xf numFmtId="0" fontId="9" fillId="4" borderId="5" xfId="0" applyFont="1" applyFill="1" applyBorder="1"/>
    <xf numFmtId="0" fontId="6" fillId="4" borderId="5" xfId="0" applyFont="1" applyFill="1" applyBorder="1"/>
    <xf numFmtId="3" fontId="3" fillId="3" borderId="5" xfId="0" applyNumberFormat="1" applyFont="1" applyFill="1" applyBorder="1" applyAlignment="1" applyProtection="1">
      <alignment horizontal="right"/>
      <protection locked="0"/>
    </xf>
    <xf numFmtId="3" fontId="0" fillId="3" borderId="5" xfId="0" applyNumberFormat="1" applyFill="1" applyBorder="1" applyProtection="1">
      <protection locked="0"/>
    </xf>
    <xf numFmtId="3" fontId="3" fillId="3" borderId="5" xfId="0" applyNumberFormat="1" applyFon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3" fillId="3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3" fontId="3" fillId="3" borderId="4" xfId="0" applyNumberFormat="1" applyFont="1" applyFill="1" applyBorder="1" applyAlignment="1" applyProtection="1">
      <alignment horizontal="right" wrapText="1"/>
      <protection locked="0"/>
    </xf>
  </cellXfs>
  <cellStyles count="3">
    <cellStyle name="Standaard" xfId="0" builtinId="0"/>
    <cellStyle name="Standaard 2" xfId="1" xr:uid="{00000000-0005-0000-0000-000002000000}"/>
    <cellStyle name="Valuta" xfId="2" builtinId="4"/>
  </cellStyles>
  <dxfs count="0"/>
  <tableStyles count="0" defaultTableStyle="TableStyleMedium2" defaultPivotStyle="PivotStyleLight16"/>
  <colors>
    <mruColors>
      <color rgb="FF94AC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7"/>
  <sheetViews>
    <sheetView showGridLines="0" tabSelected="1" workbookViewId="0">
      <selection activeCell="C6" sqref="C6"/>
    </sheetView>
  </sheetViews>
  <sheetFormatPr defaultRowHeight="14.4"/>
  <cols>
    <col min="1" max="1" width="8.88671875" style="26" customWidth="1"/>
  </cols>
  <sheetData>
    <row r="1" spans="1:1">
      <c r="A1" s="31" t="s">
        <v>0</v>
      </c>
    </row>
    <row r="2" spans="1:1">
      <c r="A2" s="27"/>
    </row>
    <row r="3" spans="1:1">
      <c r="A3" s="28"/>
    </row>
    <row r="4" spans="1:1">
      <c r="A4" s="31" t="s">
        <v>1</v>
      </c>
    </row>
    <row r="5" spans="1:1">
      <c r="A5" s="27"/>
    </row>
    <row r="6" spans="1:1">
      <c r="A6" s="28"/>
    </row>
    <row r="7" spans="1:1">
      <c r="A7" s="31" t="s">
        <v>2</v>
      </c>
    </row>
    <row r="8" spans="1:1">
      <c r="A8" s="33" t="s">
        <v>44</v>
      </c>
    </row>
    <row r="9" spans="1:1">
      <c r="A9" s="33" t="s">
        <v>41</v>
      </c>
    </row>
    <row r="10" spans="1:1">
      <c r="A10" s="29"/>
    </row>
    <row r="11" spans="1:1">
      <c r="A11" s="30"/>
    </row>
    <row r="12" spans="1:1">
      <c r="A12" s="31" t="s">
        <v>3</v>
      </c>
    </row>
    <row r="13" spans="1:1">
      <c r="A13" s="33" t="s">
        <v>4</v>
      </c>
    </row>
    <row r="14" spans="1:1">
      <c r="A14" s="33" t="s">
        <v>5</v>
      </c>
    </row>
    <row r="15" spans="1:1">
      <c r="A15" s="33" t="s">
        <v>6</v>
      </c>
    </row>
    <row r="16" spans="1:1">
      <c r="A16" s="33" t="s">
        <v>7</v>
      </c>
    </row>
    <row r="17" spans="1:1">
      <c r="A17" s="33" t="s">
        <v>8</v>
      </c>
    </row>
    <row r="18" spans="1:1">
      <c r="A18" s="33" t="s">
        <v>9</v>
      </c>
    </row>
    <row r="19" spans="1:1">
      <c r="A19" s="33" t="s">
        <v>10</v>
      </c>
    </row>
    <row r="20" spans="1:1">
      <c r="A20" s="29"/>
    </row>
    <row r="21" spans="1:1">
      <c r="A21" s="30"/>
    </row>
    <row r="22" spans="1:1">
      <c r="A22" s="31" t="s">
        <v>11</v>
      </c>
    </row>
    <row r="23" spans="1:1">
      <c r="A23" s="33" t="s">
        <v>42</v>
      </c>
    </row>
    <row r="24" spans="1:1">
      <c r="A24" s="33" t="s">
        <v>12</v>
      </c>
    </row>
    <row r="25" spans="1:1">
      <c r="A25" s="33" t="s">
        <v>45</v>
      </c>
    </row>
    <row r="26" spans="1:1">
      <c r="A26" s="33" t="s">
        <v>46</v>
      </c>
    </row>
    <row r="27" spans="1:1">
      <c r="A27" s="33"/>
    </row>
  </sheetData>
  <sheetProtection algorithmName="SHA-512" hashValue="T4w2W4a5KNPjcKHGDYlj2HEGNK5LfeSs4tX1r1EmJQxHRYh6fJPfWS0Kxsb0lqJxo3ugY2jWm2v32EKSc3plAw==" saltValue="ccH/VvNtGPMbi90uvKBiA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8"/>
  <sheetViews>
    <sheetView showGridLines="0" workbookViewId="0">
      <selection activeCell="J52" sqref="J52"/>
    </sheetView>
  </sheetViews>
  <sheetFormatPr defaultRowHeight="14.4"/>
  <cols>
    <col min="1" max="1" width="13.44140625" customWidth="1"/>
    <col min="2" max="3" width="8.6640625" customWidth="1"/>
    <col min="4" max="4" width="16.6640625" customWidth="1"/>
    <col min="5" max="5" width="8.6640625" customWidth="1"/>
    <col min="6" max="6" width="16.6640625" customWidth="1"/>
    <col min="7" max="7" width="24.6640625" customWidth="1"/>
    <col min="8" max="8" width="3.33203125" customWidth="1"/>
    <col min="9" max="9" width="52.5546875" customWidth="1"/>
    <col min="10" max="10" width="17" style="7" bestFit="1" customWidth="1"/>
  </cols>
  <sheetData>
    <row r="1" spans="1:11" ht="15">
      <c r="A1" s="39" t="s">
        <v>13</v>
      </c>
      <c r="B1" s="40"/>
      <c r="C1" s="40"/>
      <c r="D1" s="40"/>
      <c r="E1" s="40"/>
      <c r="F1" s="40"/>
      <c r="G1" s="40"/>
      <c r="H1" s="40"/>
      <c r="I1" s="40"/>
      <c r="J1" s="40"/>
      <c r="K1" s="10"/>
    </row>
    <row r="2" spans="1:11">
      <c r="A2" s="1"/>
      <c r="B2" s="1"/>
    </row>
    <row r="3" spans="1:11">
      <c r="A3" s="23" t="s">
        <v>14</v>
      </c>
      <c r="B3" s="1" t="s">
        <v>15</v>
      </c>
      <c r="C3" s="48"/>
      <c r="D3" s="49"/>
      <c r="E3" s="49"/>
    </row>
    <row r="4" spans="1:11">
      <c r="A4" s="23" t="s">
        <v>16</v>
      </c>
      <c r="B4" s="1" t="s">
        <v>15</v>
      </c>
      <c r="C4" s="48"/>
      <c r="D4" s="49"/>
      <c r="E4" s="49"/>
    </row>
    <row r="5" spans="1:11">
      <c r="A5" s="23" t="s">
        <v>17</v>
      </c>
      <c r="B5" s="1" t="s">
        <v>15</v>
      </c>
      <c r="C5" s="48"/>
      <c r="D5" s="49"/>
      <c r="E5" s="49"/>
      <c r="G5" s="9"/>
    </row>
    <row r="6" spans="1:11">
      <c r="A6" s="23"/>
      <c r="B6" s="1"/>
      <c r="D6" s="2"/>
      <c r="E6" s="2"/>
      <c r="F6" s="2"/>
      <c r="G6" s="2"/>
      <c r="H6" s="2"/>
      <c r="I6" s="2"/>
      <c r="J6" s="3"/>
    </row>
    <row r="7" spans="1:11">
      <c r="A7" s="23" t="s">
        <v>18</v>
      </c>
      <c r="B7" s="1" t="s">
        <v>19</v>
      </c>
      <c r="C7" s="3" t="s">
        <v>20</v>
      </c>
      <c r="D7" s="21"/>
      <c r="E7" s="4" t="s">
        <v>21</v>
      </c>
      <c r="F7" s="22"/>
      <c r="G7" s="2"/>
      <c r="H7" s="2"/>
      <c r="I7" s="5"/>
      <c r="J7" s="8"/>
    </row>
    <row r="8" spans="1:11">
      <c r="A8" s="2"/>
      <c r="B8" s="2"/>
      <c r="C8" s="2"/>
      <c r="D8" s="2"/>
      <c r="E8" s="2"/>
      <c r="F8" s="2"/>
      <c r="G8" s="2"/>
      <c r="H8" s="2"/>
      <c r="I8" s="2"/>
      <c r="J8" s="3"/>
    </row>
    <row r="9" spans="1:11">
      <c r="A9" s="24" t="s">
        <v>22</v>
      </c>
      <c r="B9" s="41" t="s">
        <v>23</v>
      </c>
      <c r="C9" s="41"/>
      <c r="D9" s="25" t="s">
        <v>24</v>
      </c>
      <c r="E9" s="42" t="s">
        <v>25</v>
      </c>
      <c r="F9" s="43"/>
      <c r="G9" s="24" t="s">
        <v>26</v>
      </c>
      <c r="H9" s="42" t="s">
        <v>27</v>
      </c>
      <c r="I9" s="43"/>
      <c r="J9" s="25" t="s">
        <v>28</v>
      </c>
    </row>
    <row r="10" spans="1:11">
      <c r="A10" s="17"/>
      <c r="B10" s="44"/>
      <c r="C10" s="45"/>
      <c r="D10" s="18"/>
      <c r="E10" s="46"/>
      <c r="F10" s="47"/>
      <c r="G10" s="19"/>
      <c r="H10" s="36"/>
      <c r="I10" s="47"/>
      <c r="J10" s="32">
        <f>+D10-B10</f>
        <v>0</v>
      </c>
    </row>
    <row r="11" spans="1:11">
      <c r="A11" s="20"/>
      <c r="B11" s="44"/>
      <c r="C11" s="45"/>
      <c r="D11" s="18"/>
      <c r="E11" s="46"/>
      <c r="F11" s="46"/>
      <c r="G11" s="19"/>
      <c r="H11" s="36"/>
      <c r="I11" s="36"/>
      <c r="J11" s="32">
        <f t="shared" ref="J11:J49" si="0">+D11-B11</f>
        <v>0</v>
      </c>
    </row>
    <row r="12" spans="1:11">
      <c r="A12" s="20"/>
      <c r="B12" s="44"/>
      <c r="C12" s="45"/>
      <c r="D12" s="18"/>
      <c r="E12" s="46"/>
      <c r="F12" s="46"/>
      <c r="G12" s="19"/>
      <c r="H12" s="36"/>
      <c r="I12" s="36"/>
      <c r="J12" s="32">
        <f t="shared" si="0"/>
        <v>0</v>
      </c>
    </row>
    <row r="13" spans="1:11">
      <c r="A13" s="20"/>
      <c r="B13" s="44"/>
      <c r="C13" s="45"/>
      <c r="D13" s="18"/>
      <c r="E13" s="34"/>
      <c r="F13" s="35"/>
      <c r="G13" s="19"/>
      <c r="H13" s="34"/>
      <c r="I13" s="35"/>
      <c r="J13" s="32">
        <f t="shared" si="0"/>
        <v>0</v>
      </c>
    </row>
    <row r="14" spans="1:11">
      <c r="A14" s="20"/>
      <c r="B14" s="44"/>
      <c r="C14" s="45"/>
      <c r="D14" s="18"/>
      <c r="E14" s="34"/>
      <c r="F14" s="35"/>
      <c r="G14" s="19"/>
      <c r="H14" s="34"/>
      <c r="I14" s="35"/>
      <c r="J14" s="32">
        <f t="shared" si="0"/>
        <v>0</v>
      </c>
    </row>
    <row r="15" spans="1:11">
      <c r="A15" s="20"/>
      <c r="B15" s="44"/>
      <c r="C15" s="45"/>
      <c r="D15" s="18"/>
      <c r="E15" s="34"/>
      <c r="F15" s="35"/>
      <c r="G15" s="19"/>
      <c r="H15" s="34"/>
      <c r="I15" s="35"/>
      <c r="J15" s="32">
        <f t="shared" si="0"/>
        <v>0</v>
      </c>
    </row>
    <row r="16" spans="1:11">
      <c r="A16" s="20"/>
      <c r="B16" s="44"/>
      <c r="C16" s="45"/>
      <c r="D16" s="18"/>
      <c r="E16" s="34"/>
      <c r="F16" s="35"/>
      <c r="G16" s="19"/>
      <c r="H16" s="34"/>
      <c r="I16" s="35"/>
      <c r="J16" s="32">
        <f t="shared" si="0"/>
        <v>0</v>
      </c>
    </row>
    <row r="17" spans="1:10">
      <c r="A17" s="20"/>
      <c r="B17" s="44"/>
      <c r="C17" s="45"/>
      <c r="D17" s="18"/>
      <c r="E17" s="34"/>
      <c r="F17" s="35"/>
      <c r="G17" s="19"/>
      <c r="H17" s="34"/>
      <c r="I17" s="35"/>
      <c r="J17" s="32">
        <f t="shared" si="0"/>
        <v>0</v>
      </c>
    </row>
    <row r="18" spans="1:10">
      <c r="A18" s="20"/>
      <c r="B18" s="44"/>
      <c r="C18" s="45"/>
      <c r="D18" s="18"/>
      <c r="E18" s="46"/>
      <c r="F18" s="46"/>
      <c r="G18" s="19"/>
      <c r="H18" s="36"/>
      <c r="I18" s="36"/>
      <c r="J18" s="32">
        <f t="shared" si="0"/>
        <v>0</v>
      </c>
    </row>
    <row r="19" spans="1:10">
      <c r="A19" s="20"/>
      <c r="B19" s="44"/>
      <c r="C19" s="45"/>
      <c r="D19" s="18"/>
      <c r="E19" s="46"/>
      <c r="F19" s="46"/>
      <c r="G19" s="19"/>
      <c r="H19" s="36"/>
      <c r="I19" s="36"/>
      <c r="J19" s="32">
        <f t="shared" si="0"/>
        <v>0</v>
      </c>
    </row>
    <row r="20" spans="1:10">
      <c r="A20" s="20"/>
      <c r="B20" s="50"/>
      <c r="C20" s="38"/>
      <c r="D20" s="18"/>
      <c r="E20" s="37"/>
      <c r="F20" s="38"/>
      <c r="G20" s="19"/>
      <c r="H20" s="34"/>
      <c r="I20" s="35"/>
      <c r="J20" s="32">
        <f t="shared" si="0"/>
        <v>0</v>
      </c>
    </row>
    <row r="21" spans="1:10">
      <c r="A21" s="20"/>
      <c r="B21" s="50"/>
      <c r="C21" s="38"/>
      <c r="D21" s="18"/>
      <c r="E21" s="37"/>
      <c r="F21" s="38"/>
      <c r="G21" s="19"/>
      <c r="H21" s="34"/>
      <c r="I21" s="35"/>
      <c r="J21" s="32">
        <f t="shared" si="0"/>
        <v>0</v>
      </c>
    </row>
    <row r="22" spans="1:10">
      <c r="A22" s="20"/>
      <c r="B22" s="50"/>
      <c r="C22" s="38"/>
      <c r="D22" s="18"/>
      <c r="E22" s="37"/>
      <c r="F22" s="38"/>
      <c r="G22" s="19"/>
      <c r="H22" s="34"/>
      <c r="I22" s="35"/>
      <c r="J22" s="32">
        <f t="shared" si="0"/>
        <v>0</v>
      </c>
    </row>
    <row r="23" spans="1:10">
      <c r="A23" s="20"/>
      <c r="B23" s="50"/>
      <c r="C23" s="38"/>
      <c r="D23" s="18"/>
      <c r="E23" s="37"/>
      <c r="F23" s="38"/>
      <c r="G23" s="19"/>
      <c r="H23" s="34"/>
      <c r="I23" s="35"/>
      <c r="J23" s="32">
        <f t="shared" si="0"/>
        <v>0</v>
      </c>
    </row>
    <row r="24" spans="1:10">
      <c r="A24" s="20"/>
      <c r="B24" s="50"/>
      <c r="C24" s="38"/>
      <c r="D24" s="18"/>
      <c r="E24" s="37"/>
      <c r="F24" s="38"/>
      <c r="G24" s="19"/>
      <c r="H24" s="34"/>
      <c r="I24" s="35"/>
      <c r="J24" s="32">
        <f t="shared" si="0"/>
        <v>0</v>
      </c>
    </row>
    <row r="25" spans="1:10">
      <c r="A25" s="20"/>
      <c r="B25" s="50"/>
      <c r="C25" s="38"/>
      <c r="D25" s="18"/>
      <c r="E25" s="37"/>
      <c r="F25" s="38"/>
      <c r="G25" s="19"/>
      <c r="H25" s="34"/>
      <c r="I25" s="35"/>
      <c r="J25" s="32">
        <f t="shared" si="0"/>
        <v>0</v>
      </c>
    </row>
    <row r="26" spans="1:10">
      <c r="A26" s="20"/>
      <c r="B26" s="50"/>
      <c r="C26" s="38"/>
      <c r="D26" s="18"/>
      <c r="E26" s="37"/>
      <c r="F26" s="38"/>
      <c r="G26" s="19"/>
      <c r="H26" s="34"/>
      <c r="I26" s="35"/>
      <c r="J26" s="32">
        <f t="shared" si="0"/>
        <v>0</v>
      </c>
    </row>
    <row r="27" spans="1:10">
      <c r="A27" s="20"/>
      <c r="B27" s="50"/>
      <c r="C27" s="38"/>
      <c r="D27" s="18"/>
      <c r="E27" s="37"/>
      <c r="F27" s="38"/>
      <c r="G27" s="19"/>
      <c r="H27" s="34"/>
      <c r="I27" s="35"/>
      <c r="J27" s="32">
        <f t="shared" si="0"/>
        <v>0</v>
      </c>
    </row>
    <row r="28" spans="1:10">
      <c r="A28" s="20"/>
      <c r="B28" s="50"/>
      <c r="C28" s="38"/>
      <c r="D28" s="18"/>
      <c r="E28" s="37"/>
      <c r="F28" s="38"/>
      <c r="G28" s="19"/>
      <c r="H28" s="34"/>
      <c r="I28" s="35"/>
      <c r="J28" s="32">
        <f t="shared" si="0"/>
        <v>0</v>
      </c>
    </row>
    <row r="29" spans="1:10">
      <c r="A29" s="20"/>
      <c r="B29" s="50"/>
      <c r="C29" s="38"/>
      <c r="D29" s="18"/>
      <c r="E29" s="37"/>
      <c r="F29" s="38"/>
      <c r="G29" s="19"/>
      <c r="H29" s="34"/>
      <c r="I29" s="35"/>
      <c r="J29" s="32">
        <f t="shared" si="0"/>
        <v>0</v>
      </c>
    </row>
    <row r="30" spans="1:10">
      <c r="A30" s="20"/>
      <c r="B30" s="50"/>
      <c r="C30" s="38"/>
      <c r="D30" s="18"/>
      <c r="E30" s="37"/>
      <c r="F30" s="38"/>
      <c r="G30" s="19"/>
      <c r="H30" s="34"/>
      <c r="I30" s="35"/>
      <c r="J30" s="32">
        <f t="shared" si="0"/>
        <v>0</v>
      </c>
    </row>
    <row r="31" spans="1:10">
      <c r="A31" s="20"/>
      <c r="B31" s="50"/>
      <c r="C31" s="38"/>
      <c r="D31" s="18"/>
      <c r="E31" s="37"/>
      <c r="F31" s="38"/>
      <c r="G31" s="19"/>
      <c r="H31" s="34"/>
      <c r="I31" s="35"/>
      <c r="J31" s="32">
        <f t="shared" si="0"/>
        <v>0</v>
      </c>
    </row>
    <row r="32" spans="1:10">
      <c r="A32" s="20"/>
      <c r="B32" s="50"/>
      <c r="C32" s="38"/>
      <c r="D32" s="18"/>
      <c r="E32" s="37"/>
      <c r="F32" s="38"/>
      <c r="G32" s="19"/>
      <c r="H32" s="34"/>
      <c r="I32" s="35"/>
      <c r="J32" s="32">
        <f t="shared" si="0"/>
        <v>0</v>
      </c>
    </row>
    <row r="33" spans="1:10">
      <c r="A33" s="20"/>
      <c r="B33" s="50"/>
      <c r="C33" s="38"/>
      <c r="D33" s="18"/>
      <c r="E33" s="37"/>
      <c r="F33" s="38"/>
      <c r="G33" s="19"/>
      <c r="H33" s="34"/>
      <c r="I33" s="35"/>
      <c r="J33" s="32">
        <f t="shared" si="0"/>
        <v>0</v>
      </c>
    </row>
    <row r="34" spans="1:10">
      <c r="A34" s="20"/>
      <c r="B34" s="50"/>
      <c r="C34" s="38"/>
      <c r="D34" s="18"/>
      <c r="E34" s="37"/>
      <c r="F34" s="38"/>
      <c r="G34" s="19"/>
      <c r="H34" s="34"/>
      <c r="I34" s="35"/>
      <c r="J34" s="32">
        <f t="shared" si="0"/>
        <v>0</v>
      </c>
    </row>
    <row r="35" spans="1:10">
      <c r="A35" s="20"/>
      <c r="B35" s="50"/>
      <c r="C35" s="38"/>
      <c r="D35" s="18"/>
      <c r="E35" s="37"/>
      <c r="F35" s="38"/>
      <c r="G35" s="19"/>
      <c r="H35" s="34"/>
      <c r="I35" s="35"/>
      <c r="J35" s="32">
        <f t="shared" si="0"/>
        <v>0</v>
      </c>
    </row>
    <row r="36" spans="1:10">
      <c r="A36" s="20"/>
      <c r="B36" s="50"/>
      <c r="C36" s="38"/>
      <c r="D36" s="18"/>
      <c r="E36" s="37"/>
      <c r="F36" s="38"/>
      <c r="G36" s="19"/>
      <c r="H36" s="34"/>
      <c r="I36" s="35"/>
      <c r="J36" s="32">
        <f t="shared" si="0"/>
        <v>0</v>
      </c>
    </row>
    <row r="37" spans="1:10">
      <c r="A37" s="20"/>
      <c r="B37" s="50"/>
      <c r="C37" s="38"/>
      <c r="D37" s="18"/>
      <c r="E37" s="37"/>
      <c r="F37" s="38"/>
      <c r="G37" s="19"/>
      <c r="H37" s="34"/>
      <c r="I37" s="35"/>
      <c r="J37" s="32">
        <f t="shared" si="0"/>
        <v>0</v>
      </c>
    </row>
    <row r="38" spans="1:10">
      <c r="A38" s="20"/>
      <c r="B38" s="44"/>
      <c r="C38" s="45"/>
      <c r="D38" s="18"/>
      <c r="E38" s="46"/>
      <c r="F38" s="46"/>
      <c r="G38" s="19"/>
      <c r="H38" s="36"/>
      <c r="I38" s="36"/>
      <c r="J38" s="32">
        <f t="shared" si="0"/>
        <v>0</v>
      </c>
    </row>
    <row r="39" spans="1:10">
      <c r="A39" s="20"/>
      <c r="B39" s="44"/>
      <c r="C39" s="45"/>
      <c r="D39" s="18"/>
      <c r="E39" s="46"/>
      <c r="F39" s="46"/>
      <c r="G39" s="19"/>
      <c r="H39" s="36"/>
      <c r="I39" s="36"/>
      <c r="J39" s="32">
        <f t="shared" si="0"/>
        <v>0</v>
      </c>
    </row>
    <row r="40" spans="1:10">
      <c r="A40" s="20"/>
      <c r="B40" s="44"/>
      <c r="C40" s="45"/>
      <c r="D40" s="18"/>
      <c r="E40" s="46"/>
      <c r="F40" s="46"/>
      <c r="G40" s="19"/>
      <c r="H40" s="36"/>
      <c r="I40" s="36"/>
      <c r="J40" s="32">
        <f t="shared" si="0"/>
        <v>0</v>
      </c>
    </row>
    <row r="41" spans="1:10">
      <c r="A41" s="20"/>
      <c r="B41" s="44"/>
      <c r="C41" s="45"/>
      <c r="D41" s="18"/>
      <c r="E41" s="46"/>
      <c r="F41" s="46"/>
      <c r="G41" s="19"/>
      <c r="H41" s="36"/>
      <c r="I41" s="36"/>
      <c r="J41" s="32">
        <f t="shared" si="0"/>
        <v>0</v>
      </c>
    </row>
    <row r="42" spans="1:10">
      <c r="A42" s="20"/>
      <c r="B42" s="44"/>
      <c r="C42" s="45"/>
      <c r="D42" s="18"/>
      <c r="E42" s="46"/>
      <c r="F42" s="46"/>
      <c r="G42" s="19"/>
      <c r="H42" s="36"/>
      <c r="I42" s="36"/>
      <c r="J42" s="32">
        <f t="shared" si="0"/>
        <v>0</v>
      </c>
    </row>
    <row r="43" spans="1:10">
      <c r="A43" s="20"/>
      <c r="B43" s="44"/>
      <c r="C43" s="45"/>
      <c r="D43" s="18"/>
      <c r="E43" s="46"/>
      <c r="F43" s="46"/>
      <c r="G43" s="19"/>
      <c r="H43" s="36"/>
      <c r="I43" s="36"/>
      <c r="J43" s="32">
        <f t="shared" si="0"/>
        <v>0</v>
      </c>
    </row>
    <row r="44" spans="1:10">
      <c r="A44" s="20"/>
      <c r="B44" s="44"/>
      <c r="C44" s="45"/>
      <c r="D44" s="18"/>
      <c r="E44" s="46"/>
      <c r="F44" s="46"/>
      <c r="G44" s="19"/>
      <c r="H44" s="36"/>
      <c r="I44" s="36"/>
      <c r="J44" s="32">
        <f t="shared" si="0"/>
        <v>0</v>
      </c>
    </row>
    <row r="45" spans="1:10">
      <c r="A45" s="20"/>
      <c r="B45" s="44"/>
      <c r="C45" s="45"/>
      <c r="D45" s="18"/>
      <c r="E45" s="46"/>
      <c r="F45" s="46"/>
      <c r="G45" s="19"/>
      <c r="H45" s="36"/>
      <c r="I45" s="36"/>
      <c r="J45" s="32">
        <f t="shared" si="0"/>
        <v>0</v>
      </c>
    </row>
    <row r="46" spans="1:10">
      <c r="A46" s="20"/>
      <c r="B46" s="44"/>
      <c r="C46" s="45"/>
      <c r="D46" s="18"/>
      <c r="E46" s="46"/>
      <c r="F46" s="47"/>
      <c r="G46" s="19"/>
      <c r="H46" s="36"/>
      <c r="I46" s="36"/>
      <c r="J46" s="32">
        <f t="shared" si="0"/>
        <v>0</v>
      </c>
    </row>
    <row r="47" spans="1:10">
      <c r="A47" s="20"/>
      <c r="B47" s="44"/>
      <c r="C47" s="45"/>
      <c r="D47" s="18"/>
      <c r="E47" s="46"/>
      <c r="F47" s="47"/>
      <c r="G47" s="19"/>
      <c r="H47" s="36"/>
      <c r="I47" s="36"/>
      <c r="J47" s="32">
        <f t="shared" si="0"/>
        <v>0</v>
      </c>
    </row>
    <row r="48" spans="1:10">
      <c r="A48" s="20"/>
      <c r="B48" s="44"/>
      <c r="C48" s="45"/>
      <c r="D48" s="18"/>
      <c r="E48" s="46"/>
      <c r="F48" s="47"/>
      <c r="G48" s="19"/>
      <c r="H48" s="36"/>
      <c r="I48" s="36"/>
      <c r="J48" s="32">
        <f t="shared" si="0"/>
        <v>0</v>
      </c>
    </row>
    <row r="49" spans="1:11">
      <c r="A49" s="20"/>
      <c r="B49" s="44"/>
      <c r="C49" s="45"/>
      <c r="D49" s="18"/>
      <c r="E49" s="46"/>
      <c r="F49" s="47"/>
      <c r="G49" s="19"/>
      <c r="H49" s="36"/>
      <c r="I49" s="36"/>
      <c r="J49" s="32">
        <f t="shared" si="0"/>
        <v>0</v>
      </c>
    </row>
    <row r="50" spans="1:11">
      <c r="H50" s="15"/>
      <c r="I50" s="14" t="s">
        <v>29</v>
      </c>
      <c r="J50" s="12">
        <f>SUM(J10:J49)</f>
        <v>0</v>
      </c>
      <c r="K50" s="10"/>
    </row>
    <row r="51" spans="1:11">
      <c r="I51" s="11" t="s">
        <v>43</v>
      </c>
      <c r="J51" s="13">
        <f>ROUND(J50*0.23,2)</f>
        <v>0</v>
      </c>
    </row>
    <row r="53" spans="1:11">
      <c r="A53" s="6" t="s">
        <v>30</v>
      </c>
      <c r="G53" s="6" t="s">
        <v>31</v>
      </c>
      <c r="H53" s="2"/>
    </row>
    <row r="54" spans="1:11">
      <c r="A54" s="2" t="s">
        <v>32</v>
      </c>
      <c r="B54" s="2" t="s">
        <v>15</v>
      </c>
      <c r="C54" s="48"/>
      <c r="D54" s="49"/>
      <c r="G54" s="2" t="s">
        <v>33</v>
      </c>
      <c r="H54" s="2" t="s">
        <v>15</v>
      </c>
      <c r="I54" s="16"/>
    </row>
    <row r="55" spans="1:11">
      <c r="A55" s="2" t="s">
        <v>34</v>
      </c>
      <c r="B55" s="2" t="s">
        <v>15</v>
      </c>
      <c r="C55" s="48"/>
      <c r="D55" s="49"/>
      <c r="G55" s="2" t="s">
        <v>35</v>
      </c>
      <c r="H55" s="2" t="s">
        <v>15</v>
      </c>
      <c r="I55" s="16"/>
    </row>
    <row r="56" spans="1:11">
      <c r="A56" s="2" t="s">
        <v>36</v>
      </c>
      <c r="B56" s="2" t="s">
        <v>15</v>
      </c>
      <c r="C56" s="48"/>
      <c r="D56" s="49"/>
      <c r="G56" s="2" t="s">
        <v>37</v>
      </c>
      <c r="H56" s="2" t="s">
        <v>15</v>
      </c>
      <c r="I56" s="16"/>
    </row>
    <row r="57" spans="1:11">
      <c r="A57" s="2" t="s">
        <v>38</v>
      </c>
      <c r="B57" s="2" t="s">
        <v>15</v>
      </c>
      <c r="C57" s="48"/>
      <c r="D57" s="49"/>
      <c r="G57" s="2" t="s">
        <v>39</v>
      </c>
      <c r="H57" s="2" t="s">
        <v>15</v>
      </c>
      <c r="I57" s="16"/>
    </row>
    <row r="58" spans="1:11">
      <c r="A58" s="2" t="s">
        <v>40</v>
      </c>
      <c r="B58" s="2" t="s">
        <v>15</v>
      </c>
      <c r="C58" s="48"/>
      <c r="D58" s="49"/>
      <c r="H58" s="2"/>
    </row>
  </sheetData>
  <sheetProtection algorithmName="SHA-512" hashValue="4Y7dteO9ztR34+x31BdZwypS1ig4GZBtbwh10anuKDZ5jvC5YzRrpEAo6J0E0Gffbx09Jnno/PyjWP7Tee7zIw==" saltValue="1+nJGvNmq6c4dmibM4RX/g==" spinCount="100000" sheet="1" objects="1" scenarios="1"/>
  <mergeCells count="132">
    <mergeCell ref="B26:C26"/>
    <mergeCell ref="E27:F27"/>
    <mergeCell ref="B20:C20"/>
    <mergeCell ref="B21:C21"/>
    <mergeCell ref="B22:C22"/>
    <mergeCell ref="B23:C23"/>
    <mergeCell ref="B24:C24"/>
    <mergeCell ref="B25:C25"/>
    <mergeCell ref="E20:F20"/>
    <mergeCell ref="E21:F21"/>
    <mergeCell ref="E26:F26"/>
    <mergeCell ref="E29:F29"/>
    <mergeCell ref="H35:I35"/>
    <mergeCell ref="H36:I36"/>
    <mergeCell ref="B38:C38"/>
    <mergeCell ref="E38:F38"/>
    <mergeCell ref="H38:I38"/>
    <mergeCell ref="B39:C39"/>
    <mergeCell ref="E39:F39"/>
    <mergeCell ref="H27:I27"/>
    <mergeCell ref="H28:I28"/>
    <mergeCell ref="H29:I29"/>
    <mergeCell ref="H30:I30"/>
    <mergeCell ref="E37:F37"/>
    <mergeCell ref="E32:F32"/>
    <mergeCell ref="E30:F30"/>
    <mergeCell ref="E31:F31"/>
    <mergeCell ref="E33:F33"/>
    <mergeCell ref="E34:F34"/>
    <mergeCell ref="B46:C46"/>
    <mergeCell ref="E46:F46"/>
    <mergeCell ref="B45:C45"/>
    <mergeCell ref="E45:F45"/>
    <mergeCell ref="E35:F35"/>
    <mergeCell ref="E36:F36"/>
    <mergeCell ref="B40:C40"/>
    <mergeCell ref="E40:F40"/>
    <mergeCell ref="B37:C37"/>
    <mergeCell ref="B11:C11"/>
    <mergeCell ref="E11:F11"/>
    <mergeCell ref="C58:D58"/>
    <mergeCell ref="B48:C48"/>
    <mergeCell ref="E48:F48"/>
    <mergeCell ref="H11:I11"/>
    <mergeCell ref="B12:C12"/>
    <mergeCell ref="E12:F12"/>
    <mergeCell ref="H12:I12"/>
    <mergeCell ref="C54:D54"/>
    <mergeCell ref="C55:D55"/>
    <mergeCell ref="H48:I48"/>
    <mergeCell ref="H46:I46"/>
    <mergeCell ref="B47:C47"/>
    <mergeCell ref="E47:F47"/>
    <mergeCell ref="H47:I47"/>
    <mergeCell ref="C56:D56"/>
    <mergeCell ref="C57:D57"/>
    <mergeCell ref="B49:C49"/>
    <mergeCell ref="E49:F49"/>
    <mergeCell ref="H49:I49"/>
    <mergeCell ref="B34:C34"/>
    <mergeCell ref="B35:C35"/>
    <mergeCell ref="B36:C36"/>
    <mergeCell ref="H13:I13"/>
    <mergeCell ref="H14:I14"/>
    <mergeCell ref="H15:I15"/>
    <mergeCell ref="H16:I16"/>
    <mergeCell ref="E13:F13"/>
    <mergeCell ref="E14:F14"/>
    <mergeCell ref="E15:F15"/>
    <mergeCell ref="E16:F16"/>
    <mergeCell ref="B13:C13"/>
    <mergeCell ref="B14:C14"/>
    <mergeCell ref="B15:C15"/>
    <mergeCell ref="B16:C16"/>
    <mergeCell ref="H45:I45"/>
    <mergeCell ref="B42:C42"/>
    <mergeCell ref="E42:F42"/>
    <mergeCell ref="H42:I42"/>
    <mergeCell ref="B43:C43"/>
    <mergeCell ref="E43:F43"/>
    <mergeCell ref="H43:I43"/>
    <mergeCell ref="B44:C44"/>
    <mergeCell ref="E44:F44"/>
    <mergeCell ref="H44:I44"/>
    <mergeCell ref="H40:I40"/>
    <mergeCell ref="B41:C41"/>
    <mergeCell ref="E41:F41"/>
    <mergeCell ref="H41:I41"/>
    <mergeCell ref="B17:C17"/>
    <mergeCell ref="B18:C18"/>
    <mergeCell ref="E18:F18"/>
    <mergeCell ref="H18:I18"/>
    <mergeCell ref="B19:C19"/>
    <mergeCell ref="E19:F19"/>
    <mergeCell ref="B27:C27"/>
    <mergeCell ref="B28:C28"/>
    <mergeCell ref="B29:C29"/>
    <mergeCell ref="B30:C30"/>
    <mergeCell ref="B31:C31"/>
    <mergeCell ref="B32:C32"/>
    <mergeCell ref="B33:C33"/>
    <mergeCell ref="E28:F28"/>
    <mergeCell ref="H31:I31"/>
    <mergeCell ref="H32:I32"/>
    <mergeCell ref="H33:I33"/>
    <mergeCell ref="H34:I34"/>
    <mergeCell ref="H39:I39"/>
    <mergeCell ref="H37:I37"/>
    <mergeCell ref="A1:J1"/>
    <mergeCell ref="B9:C9"/>
    <mergeCell ref="E9:F9"/>
    <mergeCell ref="H9:I9"/>
    <mergeCell ref="B10:C10"/>
    <mergeCell ref="E10:F10"/>
    <mergeCell ref="H10:I10"/>
    <mergeCell ref="C3:E3"/>
    <mergeCell ref="C4:E4"/>
    <mergeCell ref="C5:E5"/>
    <mergeCell ref="H20:I20"/>
    <mergeCell ref="H21:I21"/>
    <mergeCell ref="H22:I22"/>
    <mergeCell ref="H19:I19"/>
    <mergeCell ref="E17:F17"/>
    <mergeCell ref="H17:I17"/>
    <mergeCell ref="H25:I25"/>
    <mergeCell ref="H26:I26"/>
    <mergeCell ref="E22:F22"/>
    <mergeCell ref="E23:F23"/>
    <mergeCell ref="E24:F24"/>
    <mergeCell ref="E25:F25"/>
    <mergeCell ref="H23:I23"/>
    <mergeCell ref="H24:I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Toelichting</vt:lpstr>
      <vt:lpstr>Kilometerdeclaratieformulier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Administratiekamer</dc:creator>
  <cp:keywords/>
  <dc:description/>
  <cp:lastModifiedBy>Rinske Jansen MBA</cp:lastModifiedBy>
  <cp:revision/>
  <dcterms:created xsi:type="dcterms:W3CDTF">2014-12-07T11:41:27Z</dcterms:created>
  <dcterms:modified xsi:type="dcterms:W3CDTF">2023-12-15T11:06:17Z</dcterms:modified>
  <cp:category/>
  <cp:contentStatus/>
</cp:coreProperties>
</file>